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현재_통합_문서" defaultThemeVersion="124226"/>
  <bookViews>
    <workbookView xWindow="8355" yWindow="-105" windowWidth="19845" windowHeight="12675"/>
  </bookViews>
  <sheets>
    <sheet name="대학생경진대회 순서 및 심사결과" sheetId="11" r:id="rId1"/>
    <sheet name="Sheet1" sheetId="10" r:id="rId2"/>
  </sheets>
  <definedNames>
    <definedName name="_xlnm._FilterDatabase" localSheetId="1" hidden="1">Sheet1!$B$2:$B$2</definedName>
    <definedName name="_xlnm._FilterDatabase" localSheetId="0" hidden="1">'대학생경진대회 순서 및 심사결과'!$A$3:$G$3</definedName>
  </definedNames>
  <calcPr calcId="144525"/>
</workbook>
</file>

<file path=xl/sharedStrings.xml><?xml version="1.0" encoding="utf-8"?>
<sst xmlns="http://schemas.openxmlformats.org/spreadsheetml/2006/main" count="151" uniqueCount="110">
  <si>
    <t>NO</t>
    <phoneticPr fontId="1" type="noConversion"/>
  </si>
  <si>
    <t>소속</t>
    <phoneticPr fontId="1" type="noConversion"/>
  </si>
  <si>
    <t>전체저자</t>
    <phoneticPr fontId="1" type="noConversion"/>
  </si>
  <si>
    <t>한국교통대학교</t>
    <phoneticPr fontId="1" type="noConversion"/>
  </si>
  <si>
    <t>KANO 연구팀</t>
    <phoneticPr fontId="1" type="noConversion"/>
  </si>
  <si>
    <t>KANO모형을 이용한 택시 이용자의 서비스 만족에 관한 연구</t>
    <phoneticPr fontId="1" type="noConversion"/>
  </si>
  <si>
    <t>김준희, 원윤경, 곽예진, 김한나, 라수정, 함별희</t>
    <phoneticPr fontId="1" type="noConversion"/>
  </si>
  <si>
    <t>대진대학교</t>
    <phoneticPr fontId="1" type="noConversion"/>
  </si>
  <si>
    <t>서경대학교</t>
    <phoneticPr fontId="1" type="noConversion"/>
  </si>
  <si>
    <t>동동(同動)</t>
    <phoneticPr fontId="1" type="noConversion"/>
  </si>
  <si>
    <t>이용자 중심 수도권 대중교통 품질향상방안</t>
    <phoneticPr fontId="1" type="noConversion"/>
  </si>
  <si>
    <t>인하대학교</t>
    <phoneticPr fontId="1" type="noConversion"/>
  </si>
  <si>
    <t xml:space="preserve">
김석완, 이호형, 최호진, 조민희
</t>
    <phoneticPr fontId="1" type="noConversion"/>
  </si>
  <si>
    <t>아인스</t>
    <phoneticPr fontId="1" type="noConversion"/>
  </si>
  <si>
    <t>사용자후기 감성분석을 통한 호텔의 서비스품질 평가</t>
    <phoneticPr fontId="1" type="noConversion"/>
  </si>
  <si>
    <t>대구한의대학교</t>
    <phoneticPr fontId="1" type="noConversion"/>
  </si>
  <si>
    <t xml:space="preserve">
신은주, 김영은, 윤송희
</t>
    <phoneticPr fontId="1" type="noConversion"/>
  </si>
  <si>
    <t>ITS(Idecs Transformation Star)</t>
    <phoneticPr fontId="1" type="noConversion"/>
  </si>
  <si>
    <t>푸드마켓의 서비스품질 측정과 개선방안 연구
– SERVPERF모형을 중심으로</t>
    <phoneticPr fontId="1" type="noConversion"/>
  </si>
  <si>
    <t xml:space="preserve">
김희경, 서지영, 유종부
</t>
    <phoneticPr fontId="1" type="noConversion"/>
  </si>
  <si>
    <t>White engineering</t>
    <phoneticPr fontId="1" type="noConversion"/>
  </si>
  <si>
    <t>서경대학교</t>
    <phoneticPr fontId="1" type="noConversion"/>
  </si>
  <si>
    <t xml:space="preserve">
김지원, 김소정, 김주희, 김준형, 안진수
</t>
    <phoneticPr fontId="1" type="noConversion"/>
  </si>
  <si>
    <t>SONE(소비자 NEEDS)</t>
    <phoneticPr fontId="1" type="noConversion"/>
  </si>
  <si>
    <t>대한민국 소비자 위해경향분석(연령과 성별에 따른)</t>
    <phoneticPr fontId="1" type="noConversion"/>
  </si>
  <si>
    <t xml:space="preserve">
유승엽, 고도혁, 김지수
</t>
    <phoneticPr fontId="1" type="noConversion"/>
  </si>
  <si>
    <t>고인물</t>
    <phoneticPr fontId="1" type="noConversion"/>
  </si>
  <si>
    <t>대진대학교</t>
    <phoneticPr fontId="1" type="noConversion"/>
  </si>
  <si>
    <t>E-Quality</t>
    <phoneticPr fontId="1" type="noConversion"/>
  </si>
  <si>
    <t>연세대학교</t>
    <phoneticPr fontId="1" type="noConversion"/>
  </si>
  <si>
    <t>QFD를 활용한 미래 유망기술 R&amp;D 예산 편성의 타당성 평가와 재설계</t>
    <phoneticPr fontId="1" type="noConversion"/>
  </si>
  <si>
    <t>코카콜라</t>
    <phoneticPr fontId="1" type="noConversion"/>
  </si>
  <si>
    <t>글로벌 F&amp;B 기업 자동화 환경 개선 - FMEA &amp; 특성요인도를 적용하여</t>
    <phoneticPr fontId="1" type="noConversion"/>
  </si>
  <si>
    <t>선문대학교</t>
    <phoneticPr fontId="1" type="noConversion"/>
  </si>
  <si>
    <t xml:space="preserve">
이정현, 한지호
</t>
    <phoneticPr fontId="1" type="noConversion"/>
  </si>
  <si>
    <t>KFC(Kiosk oF franChise)</t>
    <phoneticPr fontId="1" type="noConversion"/>
  </si>
  <si>
    <t>키오스크를 활용한 프렌차이즈 매장 운영 개선방안</t>
    <phoneticPr fontId="1" type="noConversion"/>
  </si>
  <si>
    <t xml:space="preserve">  서경대학교</t>
    <phoneticPr fontId="1" type="noConversion"/>
  </si>
  <si>
    <t xml:space="preserve">
임병길, 임창민, 민성호
</t>
    <phoneticPr fontId="1" type="noConversion"/>
  </si>
  <si>
    <t>위코(Weco)</t>
    <phoneticPr fontId="1" type="noConversion"/>
  </si>
  <si>
    <t>지연전략(Postponement)을 이용한 생분해성 스트로우 생산 및 납품 전략 – 프랜차이즈 카페를 대상으로</t>
    <phoneticPr fontId="1" type="noConversion"/>
  </si>
  <si>
    <t xml:space="preserve">
이해령, 정은지, 안효은, 김소정
</t>
    <phoneticPr fontId="1" type="noConversion"/>
  </si>
  <si>
    <t>김계형</t>
    <phoneticPr fontId="1" type="noConversion"/>
  </si>
  <si>
    <t xml:space="preserve">공군사관학교 시뮬레이터 비행교육 서비스 품질과 만족도 개선연구 </t>
    <phoneticPr fontId="1" type="noConversion"/>
  </si>
  <si>
    <t>공군사관학교</t>
    <phoneticPr fontId="1" type="noConversion"/>
  </si>
  <si>
    <t>대용성</t>
    <phoneticPr fontId="1" type="noConversion"/>
  </si>
  <si>
    <t>음성인식: 서비스 품질 향상을 위한 성별 인식 정확도 개선</t>
    <phoneticPr fontId="1" type="noConversion"/>
  </si>
  <si>
    <t xml:space="preserve">
김대진, 김용원, 우성흔
</t>
    <phoneticPr fontId="1" type="noConversion"/>
  </si>
  <si>
    <t>The Children of Juran</t>
    <phoneticPr fontId="1" type="noConversion"/>
  </si>
  <si>
    <t>재고관리 개선으로 서비스품질 향상</t>
    <phoneticPr fontId="1" type="noConversion"/>
  </si>
  <si>
    <t xml:space="preserve">
윤지성, 장현석, 이수연, 이준모
</t>
    <phoneticPr fontId="1" type="noConversion"/>
  </si>
  <si>
    <t>우뮤 수급 예측을 통한 시장 불균형 해소방안에 관한 연구</t>
    <phoneticPr fontId="1" type="noConversion"/>
  </si>
  <si>
    <t>조선대학교</t>
    <phoneticPr fontId="1" type="noConversion"/>
  </si>
  <si>
    <t>FAQ (Food and Quality)</t>
    <phoneticPr fontId="1" type="noConversion"/>
  </si>
  <si>
    <t>식품기업의 품질개선 방안 연구: 창사 50주년을 맞은 국내 기업들을 중심으로</t>
    <phoneticPr fontId="1" type="noConversion"/>
  </si>
  <si>
    <t xml:space="preserve">
시정우, 이석희, 김나영
</t>
    <phoneticPr fontId="1" type="noConversion"/>
  </si>
  <si>
    <t>공군사관학교 Raon</t>
    <phoneticPr fontId="1" type="noConversion"/>
  </si>
  <si>
    <t>공군 비행훈련 수료율을 높이기 위한 프로세스 모델링 수립</t>
    <phoneticPr fontId="1" type="noConversion"/>
  </si>
  <si>
    <t xml:space="preserve">
송윤근, 조원철
</t>
    <phoneticPr fontId="1" type="noConversion"/>
  </si>
  <si>
    <t>CIDS Smart Farm</t>
    <phoneticPr fontId="1" type="noConversion"/>
  </si>
  <si>
    <t>작물재배기(CU-FARM) 및 생육조건 최적화 기술 개발</t>
    <phoneticPr fontId="1" type="noConversion"/>
  </si>
  <si>
    <t xml:space="preserve">
김효중, 김민찬, 김정욱, 임동혁
</t>
    <phoneticPr fontId="1" type="noConversion"/>
  </si>
  <si>
    <t>골든타임</t>
    <phoneticPr fontId="1" type="noConversion"/>
  </si>
  <si>
    <t>빅데이터를 활용한 제천시 불법 주정차문제 개선방안 탐색</t>
    <phoneticPr fontId="1" type="noConversion"/>
  </si>
  <si>
    <t>세명대학교</t>
    <phoneticPr fontId="1" type="noConversion"/>
  </si>
  <si>
    <t xml:space="preserve">
이건희, 허성호, 서상우, 최현우, 이지연, 김형섭, 원동호, 신유정, 한혜진
</t>
    <phoneticPr fontId="1" type="noConversion"/>
  </si>
  <si>
    <t>갤럭시</t>
    <phoneticPr fontId="1" type="noConversion"/>
  </si>
  <si>
    <t>갤럭시 노트의 감성 디자인 분석 및 비교</t>
    <phoneticPr fontId="1" type="noConversion"/>
  </si>
  <si>
    <t xml:space="preserve">
양원동, 이세영, 정원용
</t>
    <phoneticPr fontId="1" type="noConversion"/>
  </si>
  <si>
    <t>DB로이기자</t>
    <phoneticPr fontId="1" type="noConversion"/>
  </si>
  <si>
    <t>데이터베이스로 기업을 활성화시키자</t>
    <phoneticPr fontId="1" type="noConversion"/>
  </si>
  <si>
    <t xml:space="preserve">
송우정, 김정원
</t>
    <phoneticPr fontId="1" type="noConversion"/>
  </si>
  <si>
    <t>iDECS</t>
    <phoneticPr fontId="1" type="noConversion"/>
  </si>
  <si>
    <t>강화학습을 통한 승강기 최적 경로 수렴 복잡도 계산</t>
    <phoneticPr fontId="1" type="noConversion"/>
  </si>
  <si>
    <t xml:space="preserve">
김설호, 박수호, 이천지
</t>
    <phoneticPr fontId="1" type="noConversion"/>
  </si>
  <si>
    <t>뉴스타터스</t>
    <phoneticPr fontId="1" type="noConversion"/>
  </si>
  <si>
    <t>고령화 시대에 필요한 범국민 스마트 영양 건강 케어</t>
    <phoneticPr fontId="1" type="noConversion"/>
  </si>
  <si>
    <t xml:space="preserve">
김용현, 유세영, 조민정
</t>
    <phoneticPr fontId="1" type="noConversion"/>
  </si>
  <si>
    <t>에듀테크(Edutech) 시대의 공교육 품질 변화 방향에 관한 연구</t>
    <phoneticPr fontId="1" type="noConversion"/>
  </si>
  <si>
    <t xml:space="preserve">
김민성, 이정민, 유승민, 윤종인
</t>
    <phoneticPr fontId="1" type="noConversion"/>
  </si>
  <si>
    <t>SMERP</t>
    <phoneticPr fontId="1" type="noConversion"/>
  </si>
  <si>
    <t>SMERP : The Smart Merchandising Project</t>
    <phoneticPr fontId="1" type="noConversion"/>
  </si>
  <si>
    <t xml:space="preserve">
김수현, 권하은, 이경민
</t>
    <phoneticPr fontId="1" type="noConversion"/>
  </si>
  <si>
    <t>구오육칠(9567)</t>
    <phoneticPr fontId="1" type="noConversion"/>
  </si>
  <si>
    <t>한국관광 품질인증제(Korea Quality)의 개선방향에 관한 연구</t>
    <phoneticPr fontId="1" type="noConversion"/>
  </si>
  <si>
    <t xml:space="preserve">
박진아, 박은성, 이예슬, 손승호, 남다정
</t>
    <phoneticPr fontId="1" type="noConversion"/>
  </si>
  <si>
    <t>엔젤인터치(Angel in Touch)</t>
    <phoneticPr fontId="1" type="noConversion"/>
  </si>
  <si>
    <t>의료서비스 품질 변화를 향한 차세대 솔루션 ‘MEDIBand’</t>
    <phoneticPr fontId="1" type="noConversion"/>
  </si>
  <si>
    <t xml:space="preserve">
김룡빈, 김상필, 염현아, 원유정, 양태영
</t>
    <phoneticPr fontId="1" type="noConversion"/>
  </si>
  <si>
    <t>CLEVELER(클레블러)</t>
    <phoneticPr fontId="1" type="noConversion"/>
  </si>
  <si>
    <t>현명한 여행객들을 위한 길잡이 ‘CLEVELER’</t>
    <phoneticPr fontId="1" type="noConversion"/>
  </si>
  <si>
    <t xml:space="preserve">
김지오, 김창인, 서명조, 임은혜
</t>
    <phoneticPr fontId="1" type="noConversion"/>
  </si>
  <si>
    <t xml:space="preserve">
우현우, 왕경업, 신홍규, 김예래
</t>
    <phoneticPr fontId="1" type="noConversion"/>
  </si>
  <si>
    <t>데이터베이스로 기업에 어떠한 영향을 끼칠수 있을까?</t>
    <phoneticPr fontId="1" type="noConversion"/>
  </si>
  <si>
    <t>임성우, 김동진, 문윤상, 이지우</t>
    <phoneticPr fontId="1" type="noConversion"/>
  </si>
  <si>
    <t>DB해버렸지뭐야~</t>
    <phoneticPr fontId="1" type="noConversion"/>
  </si>
  <si>
    <t>ABC solution</t>
    <phoneticPr fontId="1" type="noConversion"/>
  </si>
  <si>
    <t>kano모델과 timko 고객만족계수를 통한 e-commerce의 서비스품질조사 - 쿠팡을 중심으로</t>
    <phoneticPr fontId="1" type="noConversion"/>
  </si>
  <si>
    <t>3PM</t>
    <phoneticPr fontId="1" type="noConversion"/>
  </si>
  <si>
    <t>김형태, 이윤재, 최운창</t>
    <phoneticPr fontId="1" type="noConversion"/>
  </si>
  <si>
    <t>엄승빈, 차준희, 김지훈, 황지수</t>
    <phoneticPr fontId="1" type="noConversion"/>
  </si>
  <si>
    <t>발표제목</t>
    <phoneticPr fontId="1" type="noConversion"/>
  </si>
  <si>
    <t>대학생경진대회 참가팀</t>
    <phoneticPr fontId="1" type="noConversion"/>
  </si>
  <si>
    <t>데이터베이스 프로그램 개발과 그의 따른 업무 기대효과</t>
    <phoneticPr fontId="1" type="noConversion"/>
  </si>
  <si>
    <t>심사결과</t>
    <phoneticPr fontId="1" type="noConversion"/>
  </si>
  <si>
    <t>대상</t>
    <phoneticPr fontId="1" type="noConversion"/>
  </si>
  <si>
    <t>장려상</t>
    <phoneticPr fontId="1" type="noConversion"/>
  </si>
  <si>
    <t>최우수상</t>
    <phoneticPr fontId="1" type="noConversion"/>
  </si>
  <si>
    <t>우수상</t>
    <phoneticPr fontId="1" type="noConversion"/>
  </si>
  <si>
    <t>아이디어상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</si>
</sst>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천리안체"/>
      <family val="1"/>
      <charset val="129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u/>
      <sz val="11"/>
      <color rgb="FF0563C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u/>
      <sz val="11"/>
      <color rgb="FF954F72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0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7" fillId="0" borderId="0">
      <alignment vertical="center"/>
    </xf>
    <xf numFmtId="0" fontId="8" fillId="0" borderId="0"/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10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31" fillId="0" borderId="1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>
      <alignment horizontal="center" vertical="center" shrinkToFit="1"/>
    </xf>
    <xf numFmtId="0" fontId="30" fillId="0" borderId="13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0" fillId="34" borderId="1" xfId="0" applyFill="1" applyBorder="1" applyAlignment="1">
      <alignment horizontal="center" vertical="center"/>
    </xf>
    <xf numFmtId="0" fontId="5" fillId="34" borderId="13" xfId="0" applyFont="1" applyFill="1" applyBorder="1" applyAlignment="1">
      <alignment horizontal="center" vertical="center" shrinkToFit="1"/>
    </xf>
    <xf numFmtId="0" fontId="0" fillId="34" borderId="13" xfId="0" applyFill="1" applyBorder="1" applyAlignment="1">
      <alignment horizontal="center" vertical="center" shrinkToFit="1"/>
    </xf>
    <xf numFmtId="0" fontId="6" fillId="34" borderId="13" xfId="0" applyFont="1" applyFill="1" applyBorder="1" applyAlignment="1">
      <alignment horizontal="center" vertical="center" shrinkToFit="1"/>
    </xf>
    <xf numFmtId="0" fontId="5" fillId="34" borderId="13" xfId="0" applyFont="1" applyFill="1" applyBorder="1" applyAlignment="1">
      <alignment horizontal="center" vertical="center"/>
    </xf>
    <xf numFmtId="0" fontId="29" fillId="34" borderId="1" xfId="0" applyFont="1" applyFill="1" applyBorder="1" applyAlignment="1">
      <alignment horizontal="center" vertical="center"/>
    </xf>
    <xf numFmtId="0" fontId="0" fillId="35" borderId="1" xfId="0" applyFill="1" applyBorder="1" applyAlignment="1">
      <alignment horizontal="center" vertical="center"/>
    </xf>
    <xf numFmtId="0" fontId="5" fillId="35" borderId="13" xfId="0" applyFont="1" applyFill="1" applyBorder="1" applyAlignment="1">
      <alignment horizontal="center" vertical="center" shrinkToFit="1"/>
    </xf>
    <xf numFmtId="0" fontId="5" fillId="35" borderId="1" xfId="0" applyFont="1" applyFill="1" applyBorder="1" applyAlignment="1">
      <alignment horizontal="center" vertical="center"/>
    </xf>
    <xf numFmtId="0" fontId="6" fillId="35" borderId="13" xfId="0" applyFont="1" applyFill="1" applyBorder="1" applyAlignment="1">
      <alignment horizontal="center" vertical="center" shrinkToFit="1"/>
    </xf>
    <xf numFmtId="0" fontId="6" fillId="35" borderId="1" xfId="0" applyFont="1" applyFill="1" applyBorder="1" applyAlignment="1">
      <alignment horizontal="center" vertical="center" shrinkToFit="1"/>
    </xf>
    <xf numFmtId="0" fontId="5" fillId="35" borderId="13" xfId="0" applyFont="1" applyFill="1" applyBorder="1" applyAlignment="1">
      <alignment horizontal="center" vertical="center"/>
    </xf>
    <xf numFmtId="0" fontId="5" fillId="35" borderId="1" xfId="0" applyFont="1" applyFill="1" applyBorder="1" applyAlignment="1">
      <alignment horizontal="center" vertical="center" shrinkToFit="1"/>
    </xf>
    <xf numFmtId="0" fontId="0" fillId="35" borderId="13" xfId="0" applyFill="1" applyBorder="1" applyAlignment="1">
      <alignment horizontal="center" vertical="center" shrinkToFit="1"/>
    </xf>
    <xf numFmtId="0" fontId="4" fillId="35" borderId="1" xfId="0" applyFont="1" applyFill="1" applyBorder="1" applyAlignment="1">
      <alignment horizontal="center" vertical="center" shrinkToFit="1"/>
    </xf>
    <xf numFmtId="0" fontId="29" fillId="35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9" fillId="0" borderId="1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35" borderId="14" xfId="0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2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4" fillId="34" borderId="13" xfId="0" applyFont="1" applyFill="1" applyBorder="1" applyAlignment="1">
      <alignment horizontal="center" vertical="center" shrinkToFit="1"/>
    </xf>
    <xf numFmtId="0" fontId="0" fillId="36" borderId="1" xfId="0" applyFill="1" applyBorder="1" applyAlignment="1">
      <alignment horizontal="center" vertical="center"/>
    </xf>
    <xf numFmtId="0" fontId="5" fillId="36" borderId="13" xfId="0" applyFont="1" applyFill="1" applyBorder="1" applyAlignment="1">
      <alignment horizontal="center" vertical="center" shrinkToFit="1"/>
    </xf>
    <xf numFmtId="0" fontId="6" fillId="36" borderId="13" xfId="0" applyFont="1" applyFill="1" applyBorder="1" applyAlignment="1">
      <alignment horizontal="center" vertical="center" shrinkToFit="1"/>
    </xf>
    <xf numFmtId="0" fontId="5" fillId="36" borderId="13" xfId="0" applyFont="1" applyFill="1" applyBorder="1" applyAlignment="1">
      <alignment horizontal="center" vertical="center"/>
    </xf>
    <xf numFmtId="0" fontId="29" fillId="36" borderId="1" xfId="0" applyFont="1" applyFill="1" applyBorder="1" applyAlignment="1">
      <alignment horizontal="center" vertical="center"/>
    </xf>
    <xf numFmtId="0" fontId="0" fillId="36" borderId="13" xfId="0" applyFill="1" applyBorder="1" applyAlignment="1">
      <alignment horizontal="center" vertical="center" shrinkToFit="1"/>
    </xf>
    <xf numFmtId="0" fontId="0" fillId="37" borderId="1" xfId="0" applyFill="1" applyBorder="1" applyAlignment="1">
      <alignment horizontal="center" vertical="center"/>
    </xf>
    <xf numFmtId="0" fontId="5" fillId="37" borderId="13" xfId="0" applyFont="1" applyFill="1" applyBorder="1" applyAlignment="1">
      <alignment horizontal="center" vertical="center" shrinkToFit="1"/>
    </xf>
    <xf numFmtId="0" fontId="29" fillId="37" borderId="1" xfId="0" applyFont="1" applyFill="1" applyBorder="1" applyAlignment="1">
      <alignment horizontal="center" vertical="center"/>
    </xf>
    <xf numFmtId="0" fontId="30" fillId="37" borderId="1" xfId="0" applyFont="1" applyFill="1" applyBorder="1" applyAlignment="1">
      <alignment horizontal="center" vertical="center" shrinkToFit="1"/>
    </xf>
    <xf numFmtId="0" fontId="5" fillId="37" borderId="1" xfId="0" applyFont="1" applyFill="1" applyBorder="1" applyAlignment="1">
      <alignment horizontal="center" vertical="center"/>
    </xf>
    <xf numFmtId="0" fontId="5" fillId="37" borderId="1" xfId="0" applyFont="1" applyFill="1" applyBorder="1" applyAlignment="1">
      <alignment horizontal="center" vertical="center" shrinkToFit="1"/>
    </xf>
    <xf numFmtId="0" fontId="0" fillId="36" borderId="14" xfId="0" applyFill="1" applyBorder="1" applyAlignment="1">
      <alignment horizontal="center" vertical="center" shrinkToFit="1"/>
    </xf>
    <xf numFmtId="0" fontId="6" fillId="36" borderId="1" xfId="0" applyFont="1" applyFill="1" applyBorder="1" applyAlignment="1">
      <alignment horizontal="center" vertical="center" shrinkToFit="1"/>
    </xf>
    <xf numFmtId="0" fontId="5" fillId="36" borderId="1" xfId="0" applyFont="1" applyFill="1" applyBorder="1" applyAlignment="1">
      <alignment horizontal="center" vertical="center"/>
    </xf>
    <xf numFmtId="0" fontId="4" fillId="36" borderId="14" xfId="0" applyFont="1" applyFill="1" applyBorder="1" applyAlignment="1">
      <alignment horizontal="center" vertical="center" shrinkToFit="1"/>
    </xf>
    <xf numFmtId="0" fontId="5" fillId="36" borderId="14" xfId="0" applyFont="1" applyFill="1" applyBorder="1" applyAlignment="1">
      <alignment horizontal="center" vertical="center" shrinkToFit="1"/>
    </xf>
  </cellXfs>
  <cellStyles count="50">
    <cellStyle name="20% - 강조색1" xfId="22" builtinId="30" customBuiltin="1"/>
    <cellStyle name="20% - 강조색2" xfId="26" builtinId="34" customBuiltin="1"/>
    <cellStyle name="20% - 강조색3" xfId="30" builtinId="38" customBuiltin="1"/>
    <cellStyle name="20% - 강조색4" xfId="34" builtinId="42" customBuiltin="1"/>
    <cellStyle name="20% - 강조색5" xfId="38" builtinId="46" customBuiltin="1"/>
    <cellStyle name="20% - 강조색6" xfId="42" builtinId="50" customBuiltin="1"/>
    <cellStyle name="40% - 강조색1" xfId="23" builtinId="31" customBuiltin="1"/>
    <cellStyle name="40% - 강조색2" xfId="27" builtinId="35" customBuiltin="1"/>
    <cellStyle name="40% - 강조색3" xfId="31" builtinId="39" customBuiltin="1"/>
    <cellStyle name="40% - 강조색4" xfId="35" builtinId="43" customBuiltin="1"/>
    <cellStyle name="40% - 강조색5" xfId="39" builtinId="47" customBuiltin="1"/>
    <cellStyle name="40% - 강조색6" xfId="43" builtinId="51" customBuiltin="1"/>
    <cellStyle name="60% - 강조색1" xfId="24" builtinId="32" customBuiltin="1"/>
    <cellStyle name="60% - 강조색2" xfId="28" builtinId="36" customBuiltin="1"/>
    <cellStyle name="60% - 강조색3" xfId="32" builtinId="40" customBuiltin="1"/>
    <cellStyle name="60% - 강조색4" xfId="36" builtinId="44" customBuiltin="1"/>
    <cellStyle name="60% - 강조색5" xfId="40" builtinId="48" customBuiltin="1"/>
    <cellStyle name="60% - 강조색6" xfId="44" builtinId="52" customBuiltin="1"/>
    <cellStyle name="강조색1" xfId="21" builtinId="29" customBuiltin="1"/>
    <cellStyle name="강조색2" xfId="25" builtinId="33" customBuiltin="1"/>
    <cellStyle name="강조색3" xfId="29" builtinId="37" customBuiltin="1"/>
    <cellStyle name="강조색4" xfId="33" builtinId="41" customBuiltin="1"/>
    <cellStyle name="강조색5" xfId="37" builtinId="45" customBuiltin="1"/>
    <cellStyle name="강조색6" xfId="41" builtinId="49" customBuiltin="1"/>
    <cellStyle name="경고문" xfId="17" builtinId="11" customBuiltin="1"/>
    <cellStyle name="계산" xfId="14" builtinId="22" customBuiltin="1"/>
    <cellStyle name="나쁨" xfId="10" builtinId="27" customBuiltin="1"/>
    <cellStyle name="메모" xfId="18" builtinId="10" customBuiltin="1"/>
    <cellStyle name="보통" xfId="11" builtinId="28" customBuiltin="1"/>
    <cellStyle name="설명 텍스트" xfId="19" builtinId="53" customBuiltin="1"/>
    <cellStyle name="셀 확인" xfId="16" builtinId="23" customBuiltin="1"/>
    <cellStyle name="연결된 셀" xfId="15" builtinId="24" customBuiltin="1"/>
    <cellStyle name="열어 본 하이퍼링크" xfId="48" builtinId="9" customBuiltin="1"/>
    <cellStyle name="요약" xfId="20" builtinId="25" customBuiltin="1"/>
    <cellStyle name="입력" xfId="12" builtinId="20" customBuiltin="1"/>
    <cellStyle name="제목" xfId="49" builtinId="15" customBuiltin="1"/>
    <cellStyle name="제목 1" xfId="5" builtinId="16" customBuiltin="1"/>
    <cellStyle name="제목 2" xfId="6" builtinId="17" customBuiltin="1"/>
    <cellStyle name="제목 3" xfId="7" builtinId="18" customBuiltin="1"/>
    <cellStyle name="제목 4" xfId="8" builtinId="19" customBuiltin="1"/>
    <cellStyle name="제목 5" xfId="45"/>
    <cellStyle name="좋음" xfId="9" builtinId="26" customBuiltin="1"/>
    <cellStyle name="출력" xfId="13" builtinId="21" customBuiltin="1"/>
    <cellStyle name="표준" xfId="0" builtinId="0"/>
    <cellStyle name="표준 16 7 2" xfId="3"/>
    <cellStyle name="표준 2" xfId="1"/>
    <cellStyle name="표준 2 2" xfId="4"/>
    <cellStyle name="표준 2 5" xfId="2"/>
    <cellStyle name="표준 3" xfId="46"/>
    <cellStyle name="하이퍼링크 2" xfId="47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DE6"/>
      <color rgb="FFFFDDF3"/>
      <color rgb="FFCAFAEB"/>
      <color rgb="FFDCFCF2"/>
      <color rgb="FFFCFEBE"/>
      <color rgb="FFFFD5FF"/>
      <color rgb="FFFFC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174171</xdr:colOff>
      <xdr:row>3</xdr:row>
      <xdr:rowOff>0</xdr:rowOff>
    </xdr:from>
    <xdr:ext cx="385555" cy="92398"/>
    <xdr:sp macro="" textlink="">
      <xdr:nvSpPr>
        <xdr:cNvPr id="2" name="TextBox 1"/>
        <xdr:cNvSpPr txBox="1"/>
      </xdr:nvSpPr>
      <xdr:spPr>
        <a:xfrm>
          <a:off x="17223921" y="6381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abSelected="1" zoomScale="92" zoomScaleNormal="90" workbookViewId="0">
      <pane xSplit="5" ySplit="3" topLeftCell="F4" activePane="bottomRight" state="frozen"/>
      <selection pane="topRight" activeCell="D1" sqref="D1"/>
      <selection pane="bottomLeft" activeCell="A3" sqref="A3"/>
      <selection pane="bottomRight" activeCell="H6" sqref="H6"/>
    </sheetView>
  </sheetViews>
  <sheetFormatPr defaultRowHeight="16.5"/>
  <cols>
    <col min="1" max="1" width="4.625" bestFit="1" customWidth="1"/>
    <col min="2" max="2" width="24.625" style="11" customWidth="1"/>
    <col min="3" max="3" width="73.875" style="11" customWidth="1"/>
    <col min="4" max="4" width="13.875" style="1" customWidth="1"/>
    <col min="5" max="5" width="37.625" style="11" customWidth="1"/>
    <col min="6" max="6" width="11.25" bestFit="1" customWidth="1"/>
  </cols>
  <sheetData>
    <row r="1" spans="1:6">
      <c r="A1" s="37"/>
      <c r="B1" s="37"/>
      <c r="C1" s="6"/>
      <c r="D1" s="5"/>
      <c r="E1" s="6"/>
    </row>
    <row r="2" spans="1:6">
      <c r="A2" s="35" t="s">
        <v>0</v>
      </c>
      <c r="B2" s="33" t="s">
        <v>102</v>
      </c>
      <c r="C2" s="33" t="s">
        <v>101</v>
      </c>
      <c r="D2" s="38" t="s">
        <v>1</v>
      </c>
      <c r="E2" s="33" t="s">
        <v>2</v>
      </c>
      <c r="F2" s="35" t="s">
        <v>104</v>
      </c>
    </row>
    <row r="3" spans="1:6" ht="17.25" customHeight="1">
      <c r="A3" s="36"/>
      <c r="B3" s="34"/>
      <c r="C3" s="34"/>
      <c r="D3" s="39"/>
      <c r="E3" s="34"/>
      <c r="F3" s="36"/>
    </row>
    <row r="4" spans="1:6" ht="18" customHeight="1">
      <c r="A4" s="52">
        <v>1</v>
      </c>
      <c r="B4" s="53" t="s">
        <v>59</v>
      </c>
      <c r="C4" s="55" t="s">
        <v>60</v>
      </c>
      <c r="D4" s="56" t="s">
        <v>52</v>
      </c>
      <c r="E4" s="57" t="s">
        <v>61</v>
      </c>
      <c r="F4" s="54" t="s">
        <v>105</v>
      </c>
    </row>
    <row r="5" spans="1:6" ht="18" customHeight="1">
      <c r="A5" s="17">
        <v>2</v>
      </c>
      <c r="B5" s="18" t="s">
        <v>28</v>
      </c>
      <c r="C5" s="20" t="s">
        <v>30</v>
      </c>
      <c r="D5" s="21" t="s">
        <v>29</v>
      </c>
      <c r="E5" s="18" t="s">
        <v>92</v>
      </c>
      <c r="F5" s="22" t="s">
        <v>107</v>
      </c>
    </row>
    <row r="6" spans="1:6" ht="18" customHeight="1">
      <c r="A6" s="17">
        <v>3</v>
      </c>
      <c r="B6" s="19" t="s">
        <v>86</v>
      </c>
      <c r="C6" s="20" t="s">
        <v>87</v>
      </c>
      <c r="D6" s="21" t="s">
        <v>11</v>
      </c>
      <c r="E6" s="45" t="s">
        <v>88</v>
      </c>
      <c r="F6" s="22" t="s">
        <v>107</v>
      </c>
    </row>
    <row r="7" spans="1:6" ht="18" customHeight="1">
      <c r="A7" s="23">
        <v>4</v>
      </c>
      <c r="B7" s="24" t="s">
        <v>20</v>
      </c>
      <c r="C7" s="27" t="s">
        <v>97</v>
      </c>
      <c r="D7" s="25" t="s">
        <v>21</v>
      </c>
      <c r="E7" s="29" t="s">
        <v>22</v>
      </c>
      <c r="F7" s="32" t="s">
        <v>108</v>
      </c>
    </row>
    <row r="8" spans="1:6" ht="18" customHeight="1">
      <c r="A8" s="23">
        <v>5</v>
      </c>
      <c r="B8" s="30" t="s">
        <v>83</v>
      </c>
      <c r="C8" s="26" t="s">
        <v>84</v>
      </c>
      <c r="D8" s="28" t="s">
        <v>11</v>
      </c>
      <c r="E8" s="40" t="s">
        <v>85</v>
      </c>
      <c r="F8" s="32" t="s">
        <v>108</v>
      </c>
    </row>
    <row r="9" spans="1:6" ht="18" customHeight="1">
      <c r="A9" s="23">
        <v>6</v>
      </c>
      <c r="B9" s="30" t="s">
        <v>75</v>
      </c>
      <c r="C9" s="26" t="s">
        <v>76</v>
      </c>
      <c r="D9" s="28" t="s">
        <v>27</v>
      </c>
      <c r="E9" s="24" t="s">
        <v>77</v>
      </c>
      <c r="F9" s="32" t="s">
        <v>108</v>
      </c>
    </row>
    <row r="10" spans="1:6" ht="18" customHeight="1">
      <c r="A10" s="23">
        <v>7</v>
      </c>
      <c r="B10" s="30" t="s">
        <v>89</v>
      </c>
      <c r="C10" s="27" t="s">
        <v>90</v>
      </c>
      <c r="D10" s="25" t="s">
        <v>11</v>
      </c>
      <c r="E10" s="31" t="s">
        <v>91</v>
      </c>
      <c r="F10" s="32" t="s">
        <v>108</v>
      </c>
    </row>
    <row r="11" spans="1:6" ht="18" customHeight="1">
      <c r="A11" s="46">
        <v>8</v>
      </c>
      <c r="B11" s="51" t="s">
        <v>95</v>
      </c>
      <c r="C11" s="51" t="s">
        <v>93</v>
      </c>
      <c r="D11" s="49" t="s">
        <v>7</v>
      </c>
      <c r="E11" s="58" t="s">
        <v>94</v>
      </c>
      <c r="F11" s="50" t="s">
        <v>106</v>
      </c>
    </row>
    <row r="12" spans="1:6" ht="18" customHeight="1">
      <c r="A12" s="46">
        <v>9</v>
      </c>
      <c r="B12" s="47" t="s">
        <v>17</v>
      </c>
      <c r="C12" s="59" t="s">
        <v>18</v>
      </c>
      <c r="D12" s="60" t="s">
        <v>11</v>
      </c>
      <c r="E12" s="61" t="s">
        <v>19</v>
      </c>
      <c r="F12" s="50" t="s">
        <v>106</v>
      </c>
    </row>
    <row r="13" spans="1:6" ht="18" customHeight="1">
      <c r="A13" s="46">
        <v>10</v>
      </c>
      <c r="B13" s="48" t="s">
        <v>9</v>
      </c>
      <c r="C13" s="59" t="s">
        <v>10</v>
      </c>
      <c r="D13" s="60" t="s">
        <v>11</v>
      </c>
      <c r="E13" s="61" t="s">
        <v>12</v>
      </c>
      <c r="F13" s="50" t="s">
        <v>106</v>
      </c>
    </row>
    <row r="14" spans="1:6" ht="18" customHeight="1">
      <c r="A14" s="46">
        <v>11</v>
      </c>
      <c r="B14" s="47" t="s">
        <v>42</v>
      </c>
      <c r="C14" s="48" t="s">
        <v>43</v>
      </c>
      <c r="D14" s="49" t="s">
        <v>44</v>
      </c>
      <c r="E14" s="62" t="s">
        <v>42</v>
      </c>
      <c r="F14" s="50" t="s">
        <v>106</v>
      </c>
    </row>
    <row r="15" spans="1:6" ht="18" customHeight="1">
      <c r="A15" s="46">
        <v>12</v>
      </c>
      <c r="B15" s="47" t="s">
        <v>45</v>
      </c>
      <c r="C15" s="48" t="s">
        <v>46</v>
      </c>
      <c r="D15" s="49" t="s">
        <v>11</v>
      </c>
      <c r="E15" s="47" t="s">
        <v>47</v>
      </c>
      <c r="F15" s="50" t="s">
        <v>106</v>
      </c>
    </row>
    <row r="16" spans="1:6" ht="18" customHeight="1">
      <c r="A16" s="46">
        <v>13</v>
      </c>
      <c r="B16" s="47" t="s">
        <v>48</v>
      </c>
      <c r="C16" s="48" t="s">
        <v>49</v>
      </c>
      <c r="D16" s="60" t="s">
        <v>8</v>
      </c>
      <c r="E16" s="47" t="s">
        <v>50</v>
      </c>
      <c r="F16" s="50" t="s">
        <v>106</v>
      </c>
    </row>
    <row r="17" spans="1:6" ht="18" customHeight="1">
      <c r="A17" s="3">
        <v>14</v>
      </c>
      <c r="B17" s="8" t="s">
        <v>4</v>
      </c>
      <c r="C17" s="15" t="s">
        <v>5</v>
      </c>
      <c r="D17" s="2" t="s">
        <v>3</v>
      </c>
      <c r="E17" s="42" t="s">
        <v>6</v>
      </c>
      <c r="F17" s="43" t="s">
        <v>109</v>
      </c>
    </row>
    <row r="18" spans="1:6" ht="18" customHeight="1">
      <c r="A18" s="3">
        <v>15</v>
      </c>
      <c r="B18" s="8" t="s">
        <v>13</v>
      </c>
      <c r="C18" s="14" t="s">
        <v>14</v>
      </c>
      <c r="D18" s="2" t="s">
        <v>15</v>
      </c>
      <c r="E18" s="9" t="s">
        <v>16</v>
      </c>
      <c r="F18" s="43" t="s">
        <v>109</v>
      </c>
    </row>
    <row r="19" spans="1:6" ht="18" customHeight="1">
      <c r="A19" s="3">
        <v>16</v>
      </c>
      <c r="B19" s="8" t="s">
        <v>23</v>
      </c>
      <c r="C19" s="12" t="s">
        <v>24</v>
      </c>
      <c r="D19" s="4" t="s">
        <v>11</v>
      </c>
      <c r="E19" s="7" t="s">
        <v>25</v>
      </c>
      <c r="F19" s="43" t="s">
        <v>109</v>
      </c>
    </row>
    <row r="20" spans="1:6" ht="18" customHeight="1">
      <c r="A20" s="3">
        <v>17</v>
      </c>
      <c r="B20" s="8" t="s">
        <v>26</v>
      </c>
      <c r="C20" s="44" t="s">
        <v>103</v>
      </c>
      <c r="D20" s="2" t="s">
        <v>27</v>
      </c>
      <c r="E20" s="7" t="s">
        <v>100</v>
      </c>
      <c r="F20" s="43" t="s">
        <v>109</v>
      </c>
    </row>
    <row r="21" spans="1:6" ht="18" customHeight="1">
      <c r="A21" s="3">
        <v>18</v>
      </c>
      <c r="B21" s="8" t="s">
        <v>31</v>
      </c>
      <c r="C21" s="12" t="s">
        <v>32</v>
      </c>
      <c r="D21" s="2" t="s">
        <v>33</v>
      </c>
      <c r="E21" s="7" t="s">
        <v>34</v>
      </c>
      <c r="F21" s="43" t="s">
        <v>109</v>
      </c>
    </row>
    <row r="22" spans="1:6" ht="18" customHeight="1">
      <c r="A22" s="3">
        <v>19</v>
      </c>
      <c r="B22" s="8" t="s">
        <v>35</v>
      </c>
      <c r="C22" s="12" t="s">
        <v>36</v>
      </c>
      <c r="D22" s="2" t="s">
        <v>37</v>
      </c>
      <c r="E22" s="7" t="s">
        <v>38</v>
      </c>
      <c r="F22" s="43" t="s">
        <v>109</v>
      </c>
    </row>
    <row r="23" spans="1:6" ht="18" customHeight="1">
      <c r="A23" s="3">
        <v>20</v>
      </c>
      <c r="B23" s="8" t="s">
        <v>39</v>
      </c>
      <c r="C23" s="12" t="s">
        <v>40</v>
      </c>
      <c r="D23" s="2" t="s">
        <v>11</v>
      </c>
      <c r="E23" s="7" t="s">
        <v>41</v>
      </c>
      <c r="F23" s="43" t="s">
        <v>109</v>
      </c>
    </row>
    <row r="24" spans="1:6" ht="18" customHeight="1">
      <c r="A24" s="3">
        <v>21</v>
      </c>
      <c r="B24" s="8" t="s">
        <v>98</v>
      </c>
      <c r="C24" s="12" t="s">
        <v>51</v>
      </c>
      <c r="D24" s="2" t="s">
        <v>52</v>
      </c>
      <c r="E24" s="7" t="s">
        <v>99</v>
      </c>
      <c r="F24" s="43" t="s">
        <v>109</v>
      </c>
    </row>
    <row r="25" spans="1:6" ht="18" customHeight="1">
      <c r="A25" s="3">
        <v>22</v>
      </c>
      <c r="B25" s="8" t="s">
        <v>53</v>
      </c>
      <c r="C25" s="12" t="s">
        <v>54</v>
      </c>
      <c r="D25" s="2" t="s">
        <v>11</v>
      </c>
      <c r="E25" s="7" t="s">
        <v>55</v>
      </c>
      <c r="F25" s="43" t="s">
        <v>109</v>
      </c>
    </row>
    <row r="26" spans="1:6" ht="18" customHeight="1">
      <c r="A26" s="3">
        <v>23</v>
      </c>
      <c r="B26" s="8" t="s">
        <v>56</v>
      </c>
      <c r="C26" s="12" t="s">
        <v>57</v>
      </c>
      <c r="D26" s="2" t="s">
        <v>44</v>
      </c>
      <c r="E26" s="7" t="s">
        <v>58</v>
      </c>
      <c r="F26" s="43" t="s">
        <v>109</v>
      </c>
    </row>
    <row r="27" spans="1:6" ht="18" customHeight="1">
      <c r="A27" s="3">
        <v>24</v>
      </c>
      <c r="B27" s="41" t="s">
        <v>62</v>
      </c>
      <c r="C27" s="13" t="s">
        <v>63</v>
      </c>
      <c r="D27" s="4" t="s">
        <v>64</v>
      </c>
      <c r="E27" s="10" t="s">
        <v>65</v>
      </c>
      <c r="F27" s="43" t="s">
        <v>109</v>
      </c>
    </row>
    <row r="28" spans="1:6" ht="18" customHeight="1">
      <c r="A28" s="3">
        <v>25</v>
      </c>
      <c r="B28" s="41" t="s">
        <v>66</v>
      </c>
      <c r="C28" s="12" t="s">
        <v>67</v>
      </c>
      <c r="D28" s="2" t="s">
        <v>11</v>
      </c>
      <c r="E28" s="7" t="s">
        <v>68</v>
      </c>
      <c r="F28" s="43" t="s">
        <v>109</v>
      </c>
    </row>
    <row r="29" spans="1:6" ht="18" customHeight="1">
      <c r="A29" s="3">
        <v>26</v>
      </c>
      <c r="B29" s="41" t="s">
        <v>69</v>
      </c>
      <c r="C29" s="12" t="s">
        <v>70</v>
      </c>
      <c r="D29" s="2" t="s">
        <v>27</v>
      </c>
      <c r="E29" s="9" t="s">
        <v>71</v>
      </c>
      <c r="F29" s="43" t="s">
        <v>109</v>
      </c>
    </row>
    <row r="30" spans="1:6" ht="18" customHeight="1">
      <c r="A30" s="3">
        <v>27</v>
      </c>
      <c r="B30" s="41" t="s">
        <v>72</v>
      </c>
      <c r="C30" s="12" t="s">
        <v>73</v>
      </c>
      <c r="D30" s="2" t="s">
        <v>11</v>
      </c>
      <c r="E30" s="9" t="s">
        <v>74</v>
      </c>
      <c r="F30" s="43" t="s">
        <v>109</v>
      </c>
    </row>
    <row r="31" spans="1:6" ht="18" customHeight="1">
      <c r="A31" s="3">
        <v>28</v>
      </c>
      <c r="B31" s="41" t="s">
        <v>96</v>
      </c>
      <c r="C31" s="12" t="s">
        <v>78</v>
      </c>
      <c r="D31" s="2" t="s">
        <v>11</v>
      </c>
      <c r="E31" s="9" t="s">
        <v>79</v>
      </c>
      <c r="F31" s="43" t="s">
        <v>109</v>
      </c>
    </row>
    <row r="32" spans="1:6" ht="18" customHeight="1">
      <c r="A32" s="3">
        <v>29</v>
      </c>
      <c r="B32" s="41" t="s">
        <v>80</v>
      </c>
      <c r="C32" s="12" t="s">
        <v>81</v>
      </c>
      <c r="D32" s="2" t="s">
        <v>11</v>
      </c>
      <c r="E32" s="9" t="s">
        <v>82</v>
      </c>
      <c r="F32" s="43" t="s">
        <v>109</v>
      </c>
    </row>
    <row r="33" spans="1:7" s="11" customFormat="1">
      <c r="A33"/>
      <c r="B33" s="16"/>
      <c r="D33" s="1"/>
      <c r="F33"/>
      <c r="G33"/>
    </row>
    <row r="34" spans="1:7" s="11" customFormat="1">
      <c r="A34"/>
      <c r="B34" s="16"/>
      <c r="D34" s="1"/>
      <c r="F34"/>
      <c r="G34"/>
    </row>
  </sheetData>
  <mergeCells count="7">
    <mergeCell ref="F2:F3"/>
    <mergeCell ref="A1:B1"/>
    <mergeCell ref="A2:A3"/>
    <mergeCell ref="B2:B3"/>
    <mergeCell ref="C2:C3"/>
    <mergeCell ref="D2:D3"/>
    <mergeCell ref="E2:E3"/>
  </mergeCells>
  <phoneticPr fontId="1" type="noConversion"/>
  <conditionalFormatting sqref="E32 E27 E30">
    <cfRule type="duplicateValues" dxfId="2" priority="1"/>
  </conditionalFormatting>
  <conditionalFormatting sqref="E32 E27 E30"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"/>
  <sheetViews>
    <sheetView topLeftCell="A120" workbookViewId="0">
      <selection activeCell="E95" sqref="E95"/>
    </sheetView>
  </sheetViews>
  <sheetFormatPr defaultRowHeight="16.5"/>
  <sheetData>
    <row r="2" spans="2:2">
      <c r="B2">
        <v>1</v>
      </c>
    </row>
  </sheetData>
  <autoFilter ref="B2"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대학생경진대회 순서 및 심사결과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KSQm</dc:creator>
  <cp:lastModifiedBy>user</cp:lastModifiedBy>
  <cp:lastPrinted>2019-04-12T03:54:58Z</cp:lastPrinted>
  <dcterms:created xsi:type="dcterms:W3CDTF">2014-01-14T05:07:55Z</dcterms:created>
  <dcterms:modified xsi:type="dcterms:W3CDTF">2019-11-04T04:34:39Z</dcterms:modified>
</cp:coreProperties>
</file>